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Jul-Sep" sheetId="1" r:id="rId1"/>
    <sheet name="Oct-Dec" sheetId="2" r:id="rId2"/>
    <sheet name="Jan-Mar" sheetId="3" r:id="rId3"/>
    <sheet name="Apr-Jun" sheetId="4" r:id="rId4"/>
    <sheet name="YTD Summary" sheetId="5" r:id="rId5"/>
  </sheets>
  <definedNames>
    <definedName name="_xlnm.Print_Titles" localSheetId="0">'Jul-Sep'!$18:$18</definedName>
  </definedNames>
  <calcPr fullCalcOnLoad="1"/>
</workbook>
</file>

<file path=xl/sharedStrings.xml><?xml version="1.0" encoding="utf-8"?>
<sst xmlns="http://schemas.openxmlformats.org/spreadsheetml/2006/main" count="88" uniqueCount="43">
  <si>
    <t>INCOME</t>
  </si>
  <si>
    <t>EXPENSES</t>
  </si>
  <si>
    <t>DATE</t>
  </si>
  <si>
    <t>AMOUNT</t>
  </si>
  <si>
    <t>OFFICE SUPP</t>
  </si>
  <si>
    <t>BANK FEES</t>
  </si>
  <si>
    <t>INSURANCE</t>
  </si>
  <si>
    <t>TELEPHONE</t>
  </si>
  <si>
    <t>OTHER</t>
  </si>
  <si>
    <t>WHO FROM</t>
  </si>
  <si>
    <t>WHO TO / WHAT FOR</t>
  </si>
  <si>
    <t>MV LEASE</t>
  </si>
  <si>
    <t>INTEREST</t>
  </si>
  <si>
    <t>Total</t>
  </si>
  <si>
    <t>Total Purchases</t>
  </si>
  <si>
    <t>Total Sales</t>
  </si>
  <si>
    <t>Jul - Sept</t>
  </si>
  <si>
    <t>Oct - Dec</t>
  </si>
  <si>
    <t>Jan - Mar</t>
  </si>
  <si>
    <t>Apr - Jun</t>
  </si>
  <si>
    <t>Details have been set to calculate automatically on the YTD Summary Sheet</t>
  </si>
  <si>
    <t>If you insert more rows remember to copy the preset formulas into the new lines</t>
  </si>
  <si>
    <t>RENT</t>
  </si>
  <si>
    <t>TOOLS &amp; EQUIPMENT</t>
  </si>
  <si>
    <t>MATERIALS &amp; SUPPLIES</t>
  </si>
  <si>
    <t>MV FUEL</t>
  </si>
  <si>
    <t>MV REPAIRS</t>
  </si>
  <si>
    <t>MV REGO / INSURANCE</t>
  </si>
  <si>
    <t>MV TOLLS / PARKING</t>
  </si>
  <si>
    <t>ACCOUNT-ING</t>
  </si>
  <si>
    <t>Your Business Name Here</t>
  </si>
  <si>
    <t>*Please note that these headings have been generated from the July-Sep quarter tab</t>
  </si>
  <si>
    <r>
      <t xml:space="preserve">INCOME </t>
    </r>
    <r>
      <rPr>
        <sz val="10"/>
        <rFont val="Calibri"/>
        <family val="2"/>
      </rPr>
      <t>for July to September</t>
    </r>
  </si>
  <si>
    <r>
      <t>EXPENSES</t>
    </r>
    <r>
      <rPr>
        <sz val="10"/>
        <rFont val="Calibri"/>
        <family val="2"/>
      </rPr>
      <t xml:space="preserve"> for July to September</t>
    </r>
  </si>
  <si>
    <r>
      <t xml:space="preserve">INCOME </t>
    </r>
    <r>
      <rPr>
        <sz val="10"/>
        <rFont val="Calibri"/>
        <family val="2"/>
      </rPr>
      <t>for October to December</t>
    </r>
  </si>
  <si>
    <r>
      <t xml:space="preserve">EXPENSES </t>
    </r>
    <r>
      <rPr>
        <sz val="10"/>
        <rFont val="Calibri"/>
        <family val="2"/>
      </rPr>
      <t>for October to December</t>
    </r>
  </si>
  <si>
    <r>
      <t xml:space="preserve">INCOME </t>
    </r>
    <r>
      <rPr>
        <sz val="10"/>
        <rFont val="Calibri"/>
        <family val="2"/>
      </rPr>
      <t>for January to March</t>
    </r>
  </si>
  <si>
    <r>
      <t xml:space="preserve">EXPENSES </t>
    </r>
    <r>
      <rPr>
        <sz val="10"/>
        <rFont val="Calibri"/>
        <family val="2"/>
      </rPr>
      <t xml:space="preserve">for January to March </t>
    </r>
  </si>
  <si>
    <r>
      <t xml:space="preserve">EXPENSES </t>
    </r>
    <r>
      <rPr>
        <sz val="10"/>
        <rFont val="Calibri"/>
        <family val="2"/>
      </rPr>
      <t>for April to June</t>
    </r>
  </si>
  <si>
    <r>
      <t>INCOME</t>
    </r>
    <r>
      <rPr>
        <sz val="10"/>
        <rFont val="Calibri"/>
        <family val="2"/>
      </rPr>
      <t xml:space="preserve"> for April to June</t>
    </r>
  </si>
  <si>
    <t>Enter your details and relevant year on this page - details will then flow through to other pages</t>
  </si>
  <si>
    <t>Year To Date Summary</t>
  </si>
  <si>
    <t>2022/23 Financial Year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</si>
</sst>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409]h:mm:ss\ AM/PM"/>
    <numFmt numFmtId="166" formatCode="[$-C09]dddd\,\ d\ mmmm\ yyyy"/>
    <numFmt numFmtId="167" formatCode="d/mm/yy;@"/>
    <numFmt numFmtId="168" formatCode="d/m/yy;@"/>
    <numFmt numFmtId="169" formatCode="d/mm/yyyy;@"/>
    <numFmt numFmtId="170" formatCode="[$-C09]dd\-mmm\-yy;@"/>
    <numFmt numFmtId="171" formatCode="mmm\-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33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21" fillId="0" borderId="0" xfId="0" applyNumberFormat="1" applyFont="1" applyAlignment="1">
      <alignment/>
    </xf>
    <xf numFmtId="16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6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67" fontId="23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167" fontId="21" fillId="0" borderId="10" xfId="0" applyNumberFormat="1" applyFont="1" applyBorder="1" applyAlignment="1">
      <alignment horizontal="left"/>
    </xf>
    <xf numFmtId="164" fontId="42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7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/>
    </xf>
    <xf numFmtId="167" fontId="23" fillId="0" borderId="0" xfId="0" applyNumberFormat="1" applyFont="1" applyAlignment="1">
      <alignment horizontal="left"/>
    </xf>
    <xf numFmtId="167" fontId="21" fillId="0" borderId="1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7" fontId="2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4" fontId="3" fillId="34" borderId="0" xfId="0" applyNumberFormat="1" applyFont="1" applyFill="1" applyAlignment="1">
      <alignment/>
    </xf>
    <xf numFmtId="167" fontId="21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164" fontId="21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17" width="11.00390625" style="1" customWidth="1"/>
    <col min="18" max="16384" width="9.140625" style="4" customWidth="1"/>
  </cols>
  <sheetData>
    <row r="1" spans="2:6" ht="13.5">
      <c r="B1" s="51"/>
      <c r="C1" s="10"/>
      <c r="F1" s="2"/>
    </row>
    <row r="2" spans="1:3" ht="13.5">
      <c r="A2" s="45" t="s">
        <v>30</v>
      </c>
      <c r="B2" s="46"/>
      <c r="C2" s="47"/>
    </row>
    <row r="3" spans="1:7" ht="13.5">
      <c r="A3" s="20" t="s">
        <v>32</v>
      </c>
      <c r="G3" s="3" t="s">
        <v>42</v>
      </c>
    </row>
    <row r="4" spans="1:17" s="25" customFormat="1" ht="13.5">
      <c r="A4" s="21" t="s">
        <v>2</v>
      </c>
      <c r="B4" s="22" t="s">
        <v>9</v>
      </c>
      <c r="C4" s="23" t="s">
        <v>3</v>
      </c>
      <c r="D4" s="23" t="s">
        <v>12</v>
      </c>
      <c r="E4" s="24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7" ht="13.5">
      <c r="A5" s="5"/>
      <c r="B5" s="6"/>
      <c r="C5" s="7"/>
      <c r="D5" s="7"/>
      <c r="E5" s="8"/>
      <c r="F5" s="47"/>
      <c r="G5" s="1" t="s">
        <v>40</v>
      </c>
    </row>
    <row r="6" spans="1:5" ht="13.5">
      <c r="A6" s="5"/>
      <c r="B6" s="6"/>
      <c r="C6" s="7"/>
      <c r="D6" s="7"/>
      <c r="E6" s="8"/>
    </row>
    <row r="7" spans="1:7" ht="13.5">
      <c r="A7" s="5"/>
      <c r="B7" s="6"/>
      <c r="C7" s="7"/>
      <c r="D7" s="7"/>
      <c r="E7" s="8"/>
      <c r="F7" s="9"/>
      <c r="G7" s="1" t="s">
        <v>20</v>
      </c>
    </row>
    <row r="8" spans="1:6" ht="13.5">
      <c r="A8" s="5"/>
      <c r="B8" s="6"/>
      <c r="C8" s="7"/>
      <c r="D8" s="7"/>
      <c r="E8" s="8"/>
      <c r="F8" s="10"/>
    </row>
    <row r="9" spans="1:7" ht="13.5">
      <c r="A9" s="5"/>
      <c r="B9" s="6"/>
      <c r="C9" s="7"/>
      <c r="D9" s="7"/>
      <c r="E9" s="8"/>
      <c r="F9" s="10"/>
      <c r="G9" s="1" t="s">
        <v>21</v>
      </c>
    </row>
    <row r="10" spans="1:6" ht="13.5">
      <c r="A10" s="5"/>
      <c r="B10" s="6"/>
      <c r="C10" s="7"/>
      <c r="D10" s="7"/>
      <c r="E10" s="8"/>
      <c r="F10" s="10"/>
    </row>
    <row r="11" spans="1:6" ht="13.5">
      <c r="A11" s="5"/>
      <c r="B11" s="6"/>
      <c r="C11" s="7"/>
      <c r="D11" s="7"/>
      <c r="E11" s="8"/>
      <c r="F11" s="10"/>
    </row>
    <row r="12" spans="1:6" ht="13.5">
      <c r="A12" s="5"/>
      <c r="B12" s="6"/>
      <c r="C12" s="7"/>
      <c r="D12" s="7"/>
      <c r="E12" s="8"/>
      <c r="F12" s="10"/>
    </row>
    <row r="13" spans="1:23" ht="13.5">
      <c r="A13" s="5"/>
      <c r="B13" s="6"/>
      <c r="C13" s="7"/>
      <c r="D13" s="7"/>
      <c r="E13" s="8"/>
      <c r="F13" s="10"/>
      <c r="R13" s="1"/>
      <c r="S13" s="1"/>
      <c r="T13" s="1"/>
      <c r="U13" s="1"/>
      <c r="V13" s="1"/>
      <c r="W13" s="1"/>
    </row>
    <row r="14" spans="1:5" ht="13.5">
      <c r="A14" s="5"/>
      <c r="B14" s="6"/>
      <c r="C14" s="7"/>
      <c r="D14" s="7"/>
      <c r="E14" s="8"/>
    </row>
    <row r="15" spans="1:17" s="16" customFormat="1" ht="13.5">
      <c r="A15" s="12" t="s">
        <v>13</v>
      </c>
      <c r="B15" s="13"/>
      <c r="C15" s="14">
        <f>SUM(C5:C14)</f>
        <v>0</v>
      </c>
      <c r="D15" s="14">
        <f>SUM(D5:D14)</f>
        <v>0</v>
      </c>
      <c r="E15" s="1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7" ht="13.5">
      <c r="A17" s="20" t="s">
        <v>33</v>
      </c>
    </row>
    <row r="18" spans="1:17" s="29" customFormat="1" ht="27">
      <c r="A18" s="27" t="s">
        <v>2</v>
      </c>
      <c r="B18" s="28" t="s">
        <v>10</v>
      </c>
      <c r="C18" s="44" t="s">
        <v>29</v>
      </c>
      <c r="D18" s="44" t="s">
        <v>5</v>
      </c>
      <c r="E18" s="44" t="s">
        <v>23</v>
      </c>
      <c r="F18" s="44" t="s">
        <v>24</v>
      </c>
      <c r="G18" s="44" t="s">
        <v>6</v>
      </c>
      <c r="H18" s="44" t="s">
        <v>25</v>
      </c>
      <c r="I18" s="44" t="s">
        <v>26</v>
      </c>
      <c r="J18" s="44" t="s">
        <v>11</v>
      </c>
      <c r="K18" s="44" t="s">
        <v>27</v>
      </c>
      <c r="L18" s="44" t="s">
        <v>28</v>
      </c>
      <c r="M18" s="44" t="s">
        <v>4</v>
      </c>
      <c r="N18" s="44" t="s">
        <v>22</v>
      </c>
      <c r="O18" s="44" t="s">
        <v>7</v>
      </c>
      <c r="P18" s="44" t="s">
        <v>8</v>
      </c>
      <c r="Q18" s="44" t="s">
        <v>8</v>
      </c>
    </row>
    <row r="19" spans="1:17" ht="13.5">
      <c r="A19" s="17"/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17"/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17"/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17"/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17"/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3.5">
      <c r="A24" s="17"/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3.5">
      <c r="A25" s="1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3.5">
      <c r="A26" s="17"/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3.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3.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3.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3.5">
      <c r="A30" s="19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6" customFormat="1" ht="13.5">
      <c r="A31" s="12" t="s">
        <v>13</v>
      </c>
      <c r="B31" s="13"/>
      <c r="C31" s="14">
        <f aca="true" t="shared" si="0" ref="C31:Q31">SUM(C19:C30)</f>
        <v>0</v>
      </c>
      <c r="D31" s="14">
        <f t="shared" si="0"/>
        <v>0</v>
      </c>
      <c r="E31" s="14">
        <f t="shared" si="0"/>
        <v>0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4" spans="9:11" ht="13.5">
      <c r="I34" s="11" t="s">
        <v>15</v>
      </c>
      <c r="J34" s="11"/>
      <c r="K34" s="11">
        <f>C15</f>
        <v>0</v>
      </c>
    </row>
    <row r="35" spans="9:11" ht="13.5">
      <c r="I35" s="11" t="s">
        <v>14</v>
      </c>
      <c r="J35" s="11"/>
      <c r="K35" s="11">
        <f>SUM(C31:Q31)</f>
        <v>0</v>
      </c>
    </row>
  </sheetData>
  <sheetProtection/>
  <printOptions/>
  <pageMargins left="0.4330708661417323" right="0.31496062992125984" top="0.2362204724409449" bottom="0.15748031496062992" header="0.2362204724409449" footer="0.15748031496062992"/>
  <pageSetup fitToHeight="2" fitToWidth="1" horizontalDpi="1200" verticalDpi="1200" orientation="landscape" paperSize="9" scale="71" r:id="rId2"/>
  <headerFooter differentOddEven="1" differentFirst="1">
    <oddHeader>&amp;CPLVO Pty Ltd T/A My Tax Accountant. www.my-tax-accountant.com.au</oddHeader>
    <oddFooter>&amp;CMy Tax Accountant accepts no responsibility for errors in this worksheet, and any user must confirm the correctness of their own figures and seek advice from a qualified Tax Agent. 
www.my-tax-accountant.com.au</oddFooter>
    <firstHeader>&amp;CMy Tax Accountant accepts no responsibility for errors in this worksheet, and any user must confirm the correctness of their own figures and seek advice from a qualified Tax Agent. 
www.my-tax-accountant.com.au</firstHeader>
    <firstFooter>&amp;CMy Tax Accountant accepts no responsibility for errors in this w&amp;G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Layout" workbookViewId="0" topLeftCell="A1">
      <selection activeCell="I3" sqref="I3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17" width="11.00390625" style="1" customWidth="1"/>
    <col min="18" max="16384" width="9.140625" style="4" customWidth="1"/>
  </cols>
  <sheetData>
    <row r="1" ht="13.5">
      <c r="A1" s="31" t="str">
        <f>'Jul-Sep'!A2</f>
        <v>Your Business Name Here</v>
      </c>
    </row>
    <row r="3" spans="1:7" ht="13.5">
      <c r="A3" s="20" t="s">
        <v>34</v>
      </c>
      <c r="G3" s="30" t="str">
        <f>'Jul-Sep'!G3</f>
        <v>2022/23 Financial Year</v>
      </c>
    </row>
    <row r="4" spans="1:17" s="25" customFormat="1" ht="13.5">
      <c r="A4" s="48" t="s">
        <v>2</v>
      </c>
      <c r="B4" s="49" t="s">
        <v>9</v>
      </c>
      <c r="C4" s="50" t="s">
        <v>3</v>
      </c>
      <c r="D4" s="50" t="s">
        <v>12</v>
      </c>
      <c r="E4" s="24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5" ht="13.5">
      <c r="A5" s="5"/>
      <c r="B5" s="6"/>
      <c r="C5" s="7"/>
      <c r="D5" s="7"/>
      <c r="E5" s="8"/>
    </row>
    <row r="6" spans="1:5" ht="13.5">
      <c r="A6" s="5"/>
      <c r="B6" s="6"/>
      <c r="C6" s="7"/>
      <c r="D6" s="7"/>
      <c r="E6" s="8"/>
    </row>
    <row r="7" spans="1:5" ht="13.5">
      <c r="A7" s="5"/>
      <c r="B7" s="6"/>
      <c r="C7" s="7"/>
      <c r="D7" s="7"/>
      <c r="E7" s="8"/>
    </row>
    <row r="8" spans="1:5" ht="13.5">
      <c r="A8" s="5"/>
      <c r="B8" s="6"/>
      <c r="C8" s="7"/>
      <c r="D8" s="7"/>
      <c r="E8" s="8"/>
    </row>
    <row r="9" spans="1:5" ht="13.5">
      <c r="A9" s="5"/>
      <c r="B9" s="6"/>
      <c r="C9" s="7"/>
      <c r="D9" s="7"/>
      <c r="E9" s="15"/>
    </row>
    <row r="10" spans="1:5" ht="13.5">
      <c r="A10" s="5"/>
      <c r="B10" s="6"/>
      <c r="C10" s="7"/>
      <c r="D10" s="7"/>
      <c r="E10" s="8"/>
    </row>
    <row r="11" spans="1:5" ht="13.5">
      <c r="A11" s="5"/>
      <c r="B11" s="6"/>
      <c r="C11" s="7"/>
      <c r="D11" s="7"/>
      <c r="E11" s="8"/>
    </row>
    <row r="12" spans="1:17" s="16" customFormat="1" ht="13.5">
      <c r="A12" s="12" t="s">
        <v>13</v>
      </c>
      <c r="B12" s="13"/>
      <c r="C12" s="14">
        <f>SUM(C5:C11)</f>
        <v>0</v>
      </c>
      <c r="D12" s="14">
        <f>SUM(D5:D11)</f>
        <v>0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4" ht="13.5">
      <c r="A14" s="20" t="s">
        <v>35</v>
      </c>
    </row>
    <row r="15" spans="1:17" s="29" customFormat="1" ht="27">
      <c r="A15" s="32" t="s">
        <v>2</v>
      </c>
      <c r="B15" s="33" t="s">
        <v>10</v>
      </c>
      <c r="C15" s="44" t="str">
        <f>'Jul-Sep'!C18</f>
        <v>ACCOUNT-ING</v>
      </c>
      <c r="D15" s="44" t="str">
        <f>'Jul-Sep'!D18</f>
        <v>BANK FEES</v>
      </c>
      <c r="E15" s="44" t="str">
        <f>'Jul-Sep'!E18</f>
        <v>TOOLS &amp; EQUIPMENT</v>
      </c>
      <c r="F15" s="44" t="str">
        <f>'Jul-Sep'!F18</f>
        <v>MATERIALS &amp; SUPPLIES</v>
      </c>
      <c r="G15" s="44" t="str">
        <f>'Jul-Sep'!G18</f>
        <v>INSURANCE</v>
      </c>
      <c r="H15" s="44" t="str">
        <f>'Jul-Sep'!H18</f>
        <v>MV FUEL</v>
      </c>
      <c r="I15" s="44" t="str">
        <f>'Jul-Sep'!I18</f>
        <v>MV REPAIRS</v>
      </c>
      <c r="J15" s="44" t="str">
        <f>'Jul-Sep'!J18</f>
        <v>MV LEASE</v>
      </c>
      <c r="K15" s="44" t="str">
        <f>'Jul-Sep'!K18</f>
        <v>MV REGO / INSURANCE</v>
      </c>
      <c r="L15" s="44" t="str">
        <f>'Jul-Sep'!L18</f>
        <v>MV TOLLS / PARKING</v>
      </c>
      <c r="M15" s="44" t="str">
        <f>'Jul-Sep'!M18</f>
        <v>OFFICE SUPP</v>
      </c>
      <c r="N15" s="44" t="str">
        <f>'Jul-Sep'!N18</f>
        <v>RENT</v>
      </c>
      <c r="O15" s="44" t="str">
        <f>'Jul-Sep'!O18</f>
        <v>TELEPHONE</v>
      </c>
      <c r="P15" s="44" t="str">
        <f>'Jul-Sep'!P18</f>
        <v>OTHER</v>
      </c>
      <c r="Q15" s="44" t="str">
        <f>'Jul-Sep'!Q18</f>
        <v>OTHER</v>
      </c>
    </row>
    <row r="16" spans="1:17" ht="13.5">
      <c r="A16" s="17"/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3.5">
      <c r="A17" s="17"/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3.5">
      <c r="A18" s="17"/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3.5">
      <c r="A19" s="17"/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17"/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17"/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17"/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17"/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3.5">
      <c r="A24" s="17"/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3.5">
      <c r="A25" s="17"/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3.5">
      <c r="A26" s="17"/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3.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3.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3.5">
      <c r="A29" s="17"/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3.5">
      <c r="A30" s="17"/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3.5">
      <c r="A31" s="17"/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3.5">
      <c r="A32" s="17"/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3.5">
      <c r="A33" s="17"/>
      <c r="B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3.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3.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3.5">
      <c r="A36" s="19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6" customFormat="1" ht="13.5">
      <c r="A37" s="12" t="s">
        <v>13</v>
      </c>
      <c r="B37" s="13"/>
      <c r="C37" s="14">
        <f>SUM(C16:C36)</f>
        <v>0</v>
      </c>
      <c r="D37" s="14">
        <f>SUM(D16:D36)</f>
        <v>0</v>
      </c>
      <c r="E37" s="14">
        <f>SUM(E16:E36)</f>
        <v>0</v>
      </c>
      <c r="F37" s="14">
        <f>SUM(F16:F36)</f>
        <v>0</v>
      </c>
      <c r="G37" s="14">
        <f>SUM(G16:G36)</f>
        <v>0</v>
      </c>
      <c r="H37" s="14">
        <f>SUM(H16:H36)</f>
        <v>0</v>
      </c>
      <c r="I37" s="14">
        <f>SUM(I16:I36)</f>
        <v>0</v>
      </c>
      <c r="J37" s="14">
        <f>SUM(J16:J36)</f>
        <v>0</v>
      </c>
      <c r="K37" s="14">
        <f>SUM(K16:K36)</f>
        <v>0</v>
      </c>
      <c r="L37" s="14">
        <f>SUM(L16:L36)</f>
        <v>0</v>
      </c>
      <c r="M37" s="14">
        <f>SUM(M16:M36)</f>
        <v>0</v>
      </c>
      <c r="N37" s="14">
        <f>SUM(N16:N36)</f>
        <v>0</v>
      </c>
      <c r="O37" s="14">
        <f>SUM(O16:O36)</f>
        <v>0</v>
      </c>
      <c r="P37" s="14">
        <f>SUM(P16:P36)</f>
        <v>0</v>
      </c>
      <c r="Q37" s="14">
        <f>SUM(Q16:Q36)</f>
        <v>0</v>
      </c>
    </row>
    <row r="40" spans="9:11" ht="13.5">
      <c r="I40" s="11" t="s">
        <v>15</v>
      </c>
      <c r="J40" s="11"/>
      <c r="K40" s="11">
        <f>C12</f>
        <v>0</v>
      </c>
    </row>
    <row r="41" spans="9:11" ht="13.5">
      <c r="I41" s="11" t="s">
        <v>14</v>
      </c>
      <c r="J41" s="11"/>
      <c r="K41" s="11">
        <f>SUM(C37:Q37)</f>
        <v>0</v>
      </c>
    </row>
  </sheetData>
  <sheetProtection/>
  <printOptions/>
  <pageMargins left="0.42" right="0.33" top="0.35" bottom="0.28" header="0.34" footer="0.26"/>
  <pageSetup fitToHeight="2" fitToWidth="1" horizontalDpi="1200" verticalDpi="1200" orientation="landscape" paperSize="9" scale="71" r:id="rId2"/>
  <headerFooter alignWithMargins="0">
    <oddHeader>&amp;C&amp;G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17" width="10.8515625" style="1" customWidth="1"/>
    <col min="18" max="16384" width="9.140625" style="4" customWidth="1"/>
  </cols>
  <sheetData>
    <row r="1" ht="13.5">
      <c r="A1" s="31" t="str">
        <f>'Jul-Sep'!A2</f>
        <v>Your Business Name Here</v>
      </c>
    </row>
    <row r="3" ht="13.5">
      <c r="A3" s="20" t="s">
        <v>36</v>
      </c>
    </row>
    <row r="4" spans="1:17" s="25" customFormat="1" ht="13.5">
      <c r="A4" s="48" t="s">
        <v>2</v>
      </c>
      <c r="B4" s="49" t="s">
        <v>9</v>
      </c>
      <c r="C4" s="50" t="s">
        <v>3</v>
      </c>
      <c r="D4" s="50" t="s">
        <v>12</v>
      </c>
      <c r="E4" s="24"/>
      <c r="G4" s="30" t="str">
        <f>'Jul-Sep'!G3</f>
        <v>2022/23 Financial Year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5" ht="13.5">
      <c r="A5" s="5"/>
      <c r="B5" s="6"/>
      <c r="C5" s="7"/>
      <c r="D5" s="7"/>
      <c r="E5" s="8"/>
    </row>
    <row r="6" spans="1:5" ht="13.5">
      <c r="A6" s="5"/>
      <c r="B6" s="6"/>
      <c r="C6" s="7"/>
      <c r="D6" s="7"/>
      <c r="E6" s="8"/>
    </row>
    <row r="7" spans="1:5" ht="13.5">
      <c r="A7" s="5"/>
      <c r="B7" s="6"/>
      <c r="C7" s="7"/>
      <c r="D7" s="7"/>
      <c r="E7" s="8"/>
    </row>
    <row r="8" spans="1:5" ht="13.5">
      <c r="A8" s="5"/>
      <c r="B8" s="6"/>
      <c r="C8" s="7"/>
      <c r="D8" s="7"/>
      <c r="E8" s="8"/>
    </row>
    <row r="9" spans="1:5" ht="13.5">
      <c r="A9" s="5"/>
      <c r="B9" s="6"/>
      <c r="C9" s="7"/>
      <c r="D9" s="7"/>
      <c r="E9" s="8"/>
    </row>
    <row r="10" spans="1:5" ht="13.5">
      <c r="A10" s="5"/>
      <c r="B10" s="6"/>
      <c r="C10" s="7"/>
      <c r="D10" s="7"/>
      <c r="E10" s="8"/>
    </row>
    <row r="11" spans="1:5" ht="13.5">
      <c r="A11" s="5"/>
      <c r="B11" s="6"/>
      <c r="C11" s="7"/>
      <c r="D11" s="7"/>
      <c r="E11" s="8"/>
    </row>
    <row r="12" spans="1:17" s="16" customFormat="1" ht="13.5">
      <c r="A12" s="12" t="s">
        <v>13</v>
      </c>
      <c r="B12" s="13"/>
      <c r="C12" s="14">
        <f>SUM(C5:C11)</f>
        <v>0</v>
      </c>
      <c r="D12" s="14">
        <f>SUM(D5:D11)</f>
        <v>0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4" ht="13.5">
      <c r="A14" s="20" t="s">
        <v>37</v>
      </c>
    </row>
    <row r="15" spans="1:17" s="29" customFormat="1" ht="27">
      <c r="A15" s="32" t="s">
        <v>2</v>
      </c>
      <c r="B15" s="33" t="s">
        <v>10</v>
      </c>
      <c r="C15" s="44" t="str">
        <f>'Jul-Sep'!C18</f>
        <v>ACCOUNT-ING</v>
      </c>
      <c r="D15" s="44" t="str">
        <f>'Jul-Sep'!D18</f>
        <v>BANK FEES</v>
      </c>
      <c r="E15" s="44" t="str">
        <f>'Jul-Sep'!E18</f>
        <v>TOOLS &amp; EQUIPMENT</v>
      </c>
      <c r="F15" s="44" t="str">
        <f>'Jul-Sep'!F18</f>
        <v>MATERIALS &amp; SUPPLIES</v>
      </c>
      <c r="G15" s="44" t="str">
        <f>'Jul-Sep'!G18</f>
        <v>INSURANCE</v>
      </c>
      <c r="H15" s="44" t="str">
        <f>'Jul-Sep'!H18</f>
        <v>MV FUEL</v>
      </c>
      <c r="I15" s="44" t="str">
        <f>'Jul-Sep'!I18</f>
        <v>MV REPAIRS</v>
      </c>
      <c r="J15" s="44" t="str">
        <f>'Jul-Sep'!J18</f>
        <v>MV LEASE</v>
      </c>
      <c r="K15" s="44" t="str">
        <f>'Jul-Sep'!K18</f>
        <v>MV REGO / INSURANCE</v>
      </c>
      <c r="L15" s="44" t="str">
        <f>'Jul-Sep'!L18</f>
        <v>MV TOLLS / PARKING</v>
      </c>
      <c r="M15" s="44" t="str">
        <f>'Jul-Sep'!M18</f>
        <v>OFFICE SUPP</v>
      </c>
      <c r="N15" s="44" t="str">
        <f>'Jul-Sep'!N18</f>
        <v>RENT</v>
      </c>
      <c r="O15" s="44" t="str">
        <f>'Jul-Sep'!O18</f>
        <v>TELEPHONE</v>
      </c>
      <c r="P15" s="44" t="str">
        <f>'Jul-Sep'!P18</f>
        <v>OTHER</v>
      </c>
      <c r="Q15" s="44" t="str">
        <f>'Jul-Sep'!Q18</f>
        <v>OTHER</v>
      </c>
    </row>
    <row r="16" spans="1:17" ht="13.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3.5">
      <c r="A17" s="5"/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3.5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3.5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17"/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17"/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3.5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3.5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3.5">
      <c r="A26" s="19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6" customFormat="1" ht="13.5">
      <c r="A27" s="12" t="s">
        <v>13</v>
      </c>
      <c r="B27" s="13"/>
      <c r="C27" s="14">
        <f>SUM(C16:C26)</f>
        <v>0</v>
      </c>
      <c r="D27" s="14">
        <f>SUM(D16:D26)</f>
        <v>0</v>
      </c>
      <c r="E27" s="14">
        <f>SUM(E16:E26)</f>
        <v>0</v>
      </c>
      <c r="F27" s="14">
        <f>SUM(F16:F26)</f>
        <v>0</v>
      </c>
      <c r="G27" s="14">
        <f>SUM(G16:G26)</f>
        <v>0</v>
      </c>
      <c r="H27" s="14">
        <f>SUM(H16:H26)</f>
        <v>0</v>
      </c>
      <c r="I27" s="14">
        <f>SUM(I16:I26)</f>
        <v>0</v>
      </c>
      <c r="J27" s="14">
        <f>SUM(J16:J26)</f>
        <v>0</v>
      </c>
      <c r="K27" s="14">
        <f>SUM(K16:K26)</f>
        <v>0</v>
      </c>
      <c r="L27" s="14">
        <f>SUM(L16:L26)</f>
        <v>0</v>
      </c>
      <c r="M27" s="14">
        <f>SUM(M16:M26)</f>
        <v>0</v>
      </c>
      <c r="N27" s="14">
        <f>SUM(N16:N26)</f>
        <v>0</v>
      </c>
      <c r="O27" s="14">
        <f>SUM(O16:O26)</f>
        <v>0</v>
      </c>
      <c r="P27" s="14">
        <f>SUM(P16:P26)</f>
        <v>0</v>
      </c>
      <c r="Q27" s="14">
        <f>SUM(Q16:Q26)</f>
        <v>0</v>
      </c>
    </row>
    <row r="30" spans="9:11" ht="13.5">
      <c r="I30" s="11" t="s">
        <v>15</v>
      </c>
      <c r="J30" s="11"/>
      <c r="K30" s="11">
        <f>C12</f>
        <v>0</v>
      </c>
    </row>
    <row r="31" spans="9:11" ht="13.5">
      <c r="I31" s="11" t="s">
        <v>14</v>
      </c>
      <c r="J31" s="11"/>
      <c r="K31" s="11">
        <f>SUM(C27:Q27)</f>
        <v>0</v>
      </c>
    </row>
  </sheetData>
  <sheetProtection/>
  <printOptions/>
  <pageMargins left="0.4330708661417323" right="0.31496062992125984" top="0.35433070866141736" bottom="0.2755905511811024" header="0.35433070866141736" footer="0.2755905511811024"/>
  <pageSetup fitToHeight="2" fitToWidth="1" horizontalDpi="1200" verticalDpi="1200" orientation="landscape" paperSize="9" scale="72" r:id="rId1"/>
  <headerFooter alignWithMargins="0">
    <oddHeader>&amp;CMy Tax Accountant accepts no responsibility for errors in this worksheet, and any user must confirm the correctness of their own figures and seek advice from a qualified Tax Agent. 
www.my-tax-accountant.com.au
</oddHeader>
    <oddFooter>&amp;CMy Tax Accountant accepts no responsibility for errors in this worksheet, and any user must confirm the correctness of their own figures and seek advice from a qualified Tax Agent. 
www.my-tax-accountant.com.au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Layout" workbookViewId="0" topLeftCell="A1">
      <selection activeCell="G4" sqref="G4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17" width="11.00390625" style="1" customWidth="1"/>
    <col min="18" max="16384" width="9.140625" style="4" customWidth="1"/>
  </cols>
  <sheetData>
    <row r="1" ht="13.5">
      <c r="A1" s="31" t="str">
        <f>'Jul-Sep'!A2</f>
        <v>Your Business Name Here</v>
      </c>
    </row>
    <row r="3" ht="13.5">
      <c r="A3" s="20" t="s">
        <v>39</v>
      </c>
    </row>
    <row r="4" spans="1:17" s="25" customFormat="1" ht="13.5">
      <c r="A4" s="48" t="s">
        <v>2</v>
      </c>
      <c r="B4" s="49" t="s">
        <v>9</v>
      </c>
      <c r="C4" s="50" t="s">
        <v>3</v>
      </c>
      <c r="D4" s="50" t="s">
        <v>12</v>
      </c>
      <c r="E4" s="24"/>
      <c r="G4" s="30" t="str">
        <f>'Jul-Sep'!G3</f>
        <v>2022/23 Financial Year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5" ht="13.5">
      <c r="A5" s="5"/>
      <c r="B5" s="6"/>
      <c r="C5" s="7"/>
      <c r="D5" s="7"/>
      <c r="E5" s="8"/>
    </row>
    <row r="6" spans="1:5" ht="13.5">
      <c r="A6" s="5"/>
      <c r="B6" s="6"/>
      <c r="C6" s="7"/>
      <c r="D6" s="7"/>
      <c r="E6" s="8"/>
    </row>
    <row r="7" spans="1:5" ht="13.5">
      <c r="A7" s="5"/>
      <c r="B7" s="6"/>
      <c r="C7" s="7"/>
      <c r="D7" s="7"/>
      <c r="E7" s="8"/>
    </row>
    <row r="8" spans="1:5" ht="13.5">
      <c r="A8" s="5"/>
      <c r="B8" s="6"/>
      <c r="C8" s="7"/>
      <c r="D8" s="7"/>
      <c r="E8" s="8"/>
    </row>
    <row r="9" spans="1:5" ht="13.5">
      <c r="A9" s="5"/>
      <c r="B9" s="6"/>
      <c r="C9" s="7"/>
      <c r="D9" s="7"/>
      <c r="E9" s="8"/>
    </row>
    <row r="10" spans="1:5" ht="13.5">
      <c r="A10" s="5"/>
      <c r="B10" s="6"/>
      <c r="C10" s="7"/>
      <c r="D10" s="7"/>
      <c r="E10" s="8"/>
    </row>
    <row r="11" spans="1:5" ht="13.5">
      <c r="A11" s="5"/>
      <c r="B11" s="6"/>
      <c r="C11" s="7"/>
      <c r="D11" s="7"/>
      <c r="E11" s="8"/>
    </row>
    <row r="12" spans="1:5" ht="13.5">
      <c r="A12" s="5"/>
      <c r="B12" s="6"/>
      <c r="C12" s="7"/>
      <c r="D12" s="7"/>
      <c r="E12" s="8"/>
    </row>
    <row r="13" spans="1:17" s="16" customFormat="1" ht="13.5">
      <c r="A13" s="12" t="s">
        <v>13</v>
      </c>
      <c r="B13" s="13"/>
      <c r="C13" s="14">
        <f>SUM(C5:C12)</f>
        <v>0</v>
      </c>
      <c r="D13" s="14">
        <f>SUM(D5:D12)</f>
        <v>0</v>
      </c>
      <c r="E13" s="1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6:17" ht="13.5">
      <c r="F14" s="11"/>
      <c r="N14" s="11"/>
      <c r="O14" s="11"/>
      <c r="P14" s="11"/>
      <c r="Q14" s="11"/>
    </row>
    <row r="15" ht="13.5">
      <c r="A15" s="20" t="s">
        <v>38</v>
      </c>
    </row>
    <row r="16" spans="1:17" s="29" customFormat="1" ht="27">
      <c r="A16" s="32" t="s">
        <v>2</v>
      </c>
      <c r="B16" s="33" t="s">
        <v>10</v>
      </c>
      <c r="C16" s="44" t="str">
        <f>'Jul-Sep'!C18</f>
        <v>ACCOUNT-ING</v>
      </c>
      <c r="D16" s="44" t="str">
        <f>'Jul-Sep'!D18</f>
        <v>BANK FEES</v>
      </c>
      <c r="E16" s="44" t="str">
        <f>'Jul-Sep'!E18</f>
        <v>TOOLS &amp; EQUIPMENT</v>
      </c>
      <c r="F16" s="44" t="str">
        <f>'Jul-Sep'!F18</f>
        <v>MATERIALS &amp; SUPPLIES</v>
      </c>
      <c r="G16" s="44" t="str">
        <f>'Jul-Sep'!G18</f>
        <v>INSURANCE</v>
      </c>
      <c r="H16" s="44" t="str">
        <f>'Jul-Sep'!H18</f>
        <v>MV FUEL</v>
      </c>
      <c r="I16" s="44" t="str">
        <f>'Jul-Sep'!I18</f>
        <v>MV REPAIRS</v>
      </c>
      <c r="J16" s="44" t="str">
        <f>'Jul-Sep'!J18</f>
        <v>MV LEASE</v>
      </c>
      <c r="K16" s="44" t="str">
        <f>'Jul-Sep'!K18</f>
        <v>MV REGO / INSURANCE</v>
      </c>
      <c r="L16" s="44" t="str">
        <f>'Jul-Sep'!L18</f>
        <v>MV TOLLS / PARKING</v>
      </c>
      <c r="M16" s="44" t="str">
        <f>'Jul-Sep'!M18</f>
        <v>OFFICE SUPP</v>
      </c>
      <c r="N16" s="44" t="str">
        <f>'Jul-Sep'!N18</f>
        <v>RENT</v>
      </c>
      <c r="O16" s="44" t="str">
        <f>'Jul-Sep'!O18</f>
        <v>TELEPHONE</v>
      </c>
      <c r="P16" s="44" t="str">
        <f>'Jul-Sep'!P18</f>
        <v>OTHER</v>
      </c>
      <c r="Q16" s="44" t="str">
        <f>'Jul-Sep'!Q18</f>
        <v>OTHER</v>
      </c>
    </row>
    <row r="17" spans="1:17" s="29" customFormat="1" ht="13.5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29" customFormat="1" ht="13.5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3.5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19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19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19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19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3.5">
      <c r="A24" s="19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3.5">
      <c r="A25" s="19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3.5">
      <c r="A26" s="17"/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3.5">
      <c r="A27" s="17"/>
      <c r="B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3.5">
      <c r="A28" s="17"/>
      <c r="B28" s="18"/>
      <c r="C28" s="7"/>
      <c r="D28" s="7"/>
      <c r="E28" s="7"/>
      <c r="F28" s="7"/>
      <c r="G28" s="7"/>
      <c r="H28" s="7"/>
      <c r="I28" s="7"/>
      <c r="K28" s="7"/>
      <c r="L28" s="7"/>
      <c r="M28" s="7"/>
      <c r="N28" s="7"/>
      <c r="O28" s="7"/>
      <c r="P28" s="7"/>
      <c r="Q28" s="7"/>
    </row>
    <row r="29" spans="1:17" ht="13.5">
      <c r="A29" s="17"/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3.5">
      <c r="A30" s="19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6" customFormat="1" ht="13.5">
      <c r="A31" s="12" t="s">
        <v>13</v>
      </c>
      <c r="B31" s="13"/>
      <c r="C31" s="14">
        <f>SUM(C17:C30)</f>
        <v>0</v>
      </c>
      <c r="D31" s="14">
        <f>SUM(D17:D30)</f>
        <v>0</v>
      </c>
      <c r="E31" s="14">
        <f>SUM(E17:E30)</f>
        <v>0</v>
      </c>
      <c r="F31" s="14">
        <f>SUM(F17:F30)</f>
        <v>0</v>
      </c>
      <c r="G31" s="14">
        <f>SUM(G17:G30)</f>
        <v>0</v>
      </c>
      <c r="H31" s="14">
        <f>SUM(H17:H30)</f>
        <v>0</v>
      </c>
      <c r="I31" s="14">
        <f>SUM(I17:I30)</f>
        <v>0</v>
      </c>
      <c r="J31" s="14">
        <f>SUM(J17:J30)</f>
        <v>0</v>
      </c>
      <c r="K31" s="14">
        <f>SUM(K17:K30)</f>
        <v>0</v>
      </c>
      <c r="L31" s="14">
        <f>SUM(L17:L30)</f>
        <v>0</v>
      </c>
      <c r="M31" s="14">
        <f>SUM(M17:M30)</f>
        <v>0</v>
      </c>
      <c r="N31" s="14">
        <f>SUM(N17:N30)</f>
        <v>0</v>
      </c>
      <c r="O31" s="14">
        <f>SUM(O17:O30)</f>
        <v>0</v>
      </c>
      <c r="P31" s="14">
        <f>SUM(P17:P30)</f>
        <v>0</v>
      </c>
      <c r="Q31" s="14">
        <f>SUM(Q17:Q30)</f>
        <v>0</v>
      </c>
    </row>
    <row r="34" spans="9:11" ht="13.5">
      <c r="I34" s="11" t="s">
        <v>15</v>
      </c>
      <c r="J34" s="11"/>
      <c r="K34" s="11">
        <f>C13</f>
        <v>0</v>
      </c>
    </row>
    <row r="35" spans="9:11" ht="13.5">
      <c r="I35" s="11" t="s">
        <v>14</v>
      </c>
      <c r="J35" s="11"/>
      <c r="K35" s="11">
        <f>SUM(C31:Q31)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71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Layout" workbookViewId="0" topLeftCell="A1">
      <selection activeCell="F5" sqref="F5"/>
    </sheetView>
  </sheetViews>
  <sheetFormatPr defaultColWidth="9.140625" defaultRowHeight="12.75"/>
  <cols>
    <col min="1" max="1" width="15.00390625" style="38" customWidth="1"/>
    <col min="2" max="2" width="12.57421875" style="1" customWidth="1"/>
    <col min="3" max="5" width="10.28125" style="1" customWidth="1"/>
    <col min="6" max="6" width="10.8515625" style="1" customWidth="1"/>
    <col min="7" max="7" width="11.140625" style="1" customWidth="1"/>
    <col min="8" max="8" width="9.8515625" style="1" customWidth="1"/>
    <col min="9" max="9" width="9.140625" style="1" bestFit="1" customWidth="1"/>
    <col min="10" max="10" width="11.140625" style="1" customWidth="1"/>
    <col min="11" max="11" width="11.7109375" style="1" customWidth="1"/>
    <col min="12" max="13" width="8.00390625" style="1" customWidth="1"/>
    <col min="14" max="16" width="10.57421875" style="1" customWidth="1"/>
    <col min="17" max="16384" width="9.140625" style="4" customWidth="1"/>
  </cols>
  <sheetData>
    <row r="1" spans="1:5" ht="13.5">
      <c r="A1" s="39" t="str">
        <f>'Jul-Sep'!A2</f>
        <v>Your Business Name Here</v>
      </c>
      <c r="E1" s="40"/>
    </row>
    <row r="2" spans="1:5" ht="13.5">
      <c r="A2" s="1" t="s">
        <v>41</v>
      </c>
      <c r="E2" s="40"/>
    </row>
    <row r="3" ht="13.5">
      <c r="G3" s="30" t="str">
        <f>'Jul-Sep'!G3</f>
        <v>2022/23 Financial Year</v>
      </c>
    </row>
    <row r="4" ht="13.5">
      <c r="A4" s="41" t="s">
        <v>0</v>
      </c>
    </row>
    <row r="5" spans="1:16" s="25" customFormat="1" ht="13.5">
      <c r="A5" s="36" t="s">
        <v>2</v>
      </c>
      <c r="B5" s="23" t="s">
        <v>3</v>
      </c>
      <c r="C5" s="23" t="s">
        <v>12</v>
      </c>
      <c r="D5" s="2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4" ht="13.5">
      <c r="A6" s="34" t="s">
        <v>16</v>
      </c>
      <c r="B6" s="35">
        <f>'Jul-Sep'!C15</f>
        <v>0</v>
      </c>
      <c r="C6" s="35">
        <f>'Jul-Sep'!D15</f>
        <v>0</v>
      </c>
      <c r="D6" s="8"/>
    </row>
    <row r="7" spans="1:4" ht="13.5">
      <c r="A7" s="34" t="s">
        <v>17</v>
      </c>
      <c r="B7" s="35">
        <f>'Oct-Dec'!C12</f>
        <v>0</v>
      </c>
      <c r="C7" s="35">
        <f>'Oct-Dec'!D12</f>
        <v>0</v>
      </c>
      <c r="D7" s="8"/>
    </row>
    <row r="8" spans="1:4" ht="13.5">
      <c r="A8" s="34" t="s">
        <v>18</v>
      </c>
      <c r="B8" s="35">
        <f>'Jan-Mar'!C12</f>
        <v>0</v>
      </c>
      <c r="C8" s="35">
        <f>'Jan-Mar'!D12</f>
        <v>0</v>
      </c>
      <c r="D8" s="8"/>
    </row>
    <row r="9" spans="1:4" ht="13.5">
      <c r="A9" s="34" t="s">
        <v>19</v>
      </c>
      <c r="B9" s="35">
        <f>'Apr-Jun'!C13</f>
        <v>0</v>
      </c>
      <c r="C9" s="35">
        <f>'Apr-Jun'!D13</f>
        <v>0</v>
      </c>
      <c r="D9" s="8"/>
    </row>
    <row r="10" spans="1:4" ht="13.5">
      <c r="A10" s="34"/>
      <c r="B10" s="7"/>
      <c r="C10" s="7"/>
      <c r="D10" s="8"/>
    </row>
    <row r="11" spans="1:16" s="16" customFormat="1" ht="13.5">
      <c r="A11" s="36" t="s">
        <v>13</v>
      </c>
      <c r="B11" s="14">
        <f>SUM(B6:B10)</f>
        <v>0</v>
      </c>
      <c r="C11" s="14">
        <f>SUM(C6:C10)</f>
        <v>0</v>
      </c>
      <c r="D11" s="1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3" spans="1:2" ht="13.5">
      <c r="A13" s="41" t="s">
        <v>1</v>
      </c>
      <c r="B13" s="37" t="s">
        <v>31</v>
      </c>
    </row>
    <row r="14" spans="1:16" s="43" customFormat="1" ht="41.25">
      <c r="A14" s="42" t="s">
        <v>2</v>
      </c>
      <c r="B14" s="44" t="str">
        <f>'Jul-Sep'!C18</f>
        <v>ACCOUNT-ING</v>
      </c>
      <c r="C14" s="44" t="str">
        <f>'Jul-Sep'!D18</f>
        <v>BANK FEES</v>
      </c>
      <c r="D14" s="44" t="str">
        <f>'Jul-Sep'!E18</f>
        <v>TOOLS &amp; EQUIPMENT</v>
      </c>
      <c r="E14" s="44" t="str">
        <f>'Jul-Sep'!F18</f>
        <v>MATERIALS &amp; SUPPLIES</v>
      </c>
      <c r="F14" s="44" t="str">
        <f>'Jul-Sep'!G18</f>
        <v>INSURANCE</v>
      </c>
      <c r="G14" s="44" t="str">
        <f>'Jul-Sep'!H18</f>
        <v>MV FUEL</v>
      </c>
      <c r="H14" s="44" t="str">
        <f>'Jul-Sep'!I18</f>
        <v>MV REPAIRS</v>
      </c>
      <c r="I14" s="44" t="str">
        <f>'Jul-Sep'!J18</f>
        <v>MV LEASE</v>
      </c>
      <c r="J14" s="44" t="str">
        <f>'Jul-Sep'!K18</f>
        <v>MV REGO / INSURANCE</v>
      </c>
      <c r="K14" s="44" t="str">
        <f>'Jul-Sep'!L18</f>
        <v>MV TOLLS / PARKING</v>
      </c>
      <c r="L14" s="44" t="str">
        <f>'Jul-Sep'!M18</f>
        <v>OFFICE SUPP</v>
      </c>
      <c r="M14" s="44" t="str">
        <f>'Jul-Sep'!N18</f>
        <v>RENT</v>
      </c>
      <c r="N14" s="44" t="str">
        <f>'Jul-Sep'!O18</f>
        <v>TELEPHONE</v>
      </c>
      <c r="O14" s="44" t="str">
        <f>'Jul-Sep'!P18</f>
        <v>OTHER</v>
      </c>
      <c r="P14" s="44" t="str">
        <f>'Jul-Sep'!Q18</f>
        <v>OTHER</v>
      </c>
    </row>
    <row r="15" spans="1:16" ht="13.5">
      <c r="A15" s="34" t="s">
        <v>16</v>
      </c>
      <c r="B15" s="7">
        <f>'Jul-Sep'!C31</f>
        <v>0</v>
      </c>
      <c r="C15" s="7">
        <f>'Jul-Sep'!D31</f>
        <v>0</v>
      </c>
      <c r="D15" s="7">
        <f>'Jul-Sep'!E31</f>
        <v>0</v>
      </c>
      <c r="E15" s="7">
        <f>'Jul-Sep'!F31</f>
        <v>0</v>
      </c>
      <c r="F15" s="7">
        <f>'Jul-Sep'!G31</f>
        <v>0</v>
      </c>
      <c r="G15" s="7">
        <f>'Jul-Sep'!H31</f>
        <v>0</v>
      </c>
      <c r="H15" s="7">
        <f>'Jul-Sep'!I31</f>
        <v>0</v>
      </c>
      <c r="I15" s="7">
        <f>'Jul-Sep'!J31</f>
        <v>0</v>
      </c>
      <c r="J15" s="7">
        <f>'Jul-Sep'!K31</f>
        <v>0</v>
      </c>
      <c r="K15" s="7">
        <f>'Jul-Sep'!L31</f>
        <v>0</v>
      </c>
      <c r="L15" s="7">
        <f>'Jul-Sep'!M31</f>
        <v>0</v>
      </c>
      <c r="M15" s="7">
        <f>'Jul-Sep'!N31</f>
        <v>0</v>
      </c>
      <c r="N15" s="7">
        <f>'Jul-Sep'!O31</f>
        <v>0</v>
      </c>
      <c r="O15" s="7">
        <f>'Jul-Sep'!P31</f>
        <v>0</v>
      </c>
      <c r="P15" s="7">
        <f>'Jul-Sep'!Q31</f>
        <v>0</v>
      </c>
    </row>
    <row r="16" spans="1:16" ht="13.5">
      <c r="A16" s="34" t="s">
        <v>17</v>
      </c>
      <c r="B16" s="7">
        <f>'Oct-Dec'!C37</f>
        <v>0</v>
      </c>
      <c r="C16" s="7">
        <f>'Oct-Dec'!D37</f>
        <v>0</v>
      </c>
      <c r="D16" s="7">
        <f>'Oct-Dec'!E37</f>
        <v>0</v>
      </c>
      <c r="E16" s="7">
        <f>'Oct-Dec'!F37</f>
        <v>0</v>
      </c>
      <c r="F16" s="7">
        <f>'Oct-Dec'!G37</f>
        <v>0</v>
      </c>
      <c r="G16" s="7">
        <f>'Oct-Dec'!H37</f>
        <v>0</v>
      </c>
      <c r="H16" s="7">
        <f>'Oct-Dec'!I37</f>
        <v>0</v>
      </c>
      <c r="I16" s="7">
        <f>'Oct-Dec'!J37</f>
        <v>0</v>
      </c>
      <c r="J16" s="7">
        <f>'Oct-Dec'!K37</f>
        <v>0</v>
      </c>
      <c r="K16" s="7">
        <f>'Oct-Dec'!L37</f>
        <v>0</v>
      </c>
      <c r="L16" s="7">
        <f>'Oct-Dec'!M37</f>
        <v>0</v>
      </c>
      <c r="M16" s="7">
        <f>'Oct-Dec'!N37</f>
        <v>0</v>
      </c>
      <c r="N16" s="7">
        <f>'Oct-Dec'!O37</f>
        <v>0</v>
      </c>
      <c r="O16" s="7">
        <f>'Oct-Dec'!P37</f>
        <v>0</v>
      </c>
      <c r="P16" s="7">
        <f>'Oct-Dec'!Q37</f>
        <v>0</v>
      </c>
    </row>
    <row r="17" spans="1:16" ht="13.5">
      <c r="A17" s="34" t="s">
        <v>18</v>
      </c>
      <c r="B17" s="7">
        <f>'Jan-Mar'!C27</f>
        <v>0</v>
      </c>
      <c r="C17" s="7">
        <f>'Jan-Mar'!D27</f>
        <v>0</v>
      </c>
      <c r="D17" s="7">
        <f>'Jan-Mar'!E27</f>
        <v>0</v>
      </c>
      <c r="E17" s="7">
        <f>'Jan-Mar'!F27</f>
        <v>0</v>
      </c>
      <c r="F17" s="7">
        <f>'Jan-Mar'!G27</f>
        <v>0</v>
      </c>
      <c r="G17" s="7">
        <f>'Jan-Mar'!H27</f>
        <v>0</v>
      </c>
      <c r="H17" s="7">
        <f>'Jan-Mar'!I27</f>
        <v>0</v>
      </c>
      <c r="I17" s="7">
        <f>'Jan-Mar'!J27</f>
        <v>0</v>
      </c>
      <c r="J17" s="7">
        <f>'Jan-Mar'!K27</f>
        <v>0</v>
      </c>
      <c r="K17" s="7">
        <f>'Jan-Mar'!L27</f>
        <v>0</v>
      </c>
      <c r="L17" s="7">
        <f>'Jan-Mar'!M27</f>
        <v>0</v>
      </c>
      <c r="M17" s="7">
        <f>'Jan-Mar'!N27</f>
        <v>0</v>
      </c>
      <c r="N17" s="7">
        <f>'Jan-Mar'!O27</f>
        <v>0</v>
      </c>
      <c r="O17" s="7">
        <f>'Jan-Mar'!P27</f>
        <v>0</v>
      </c>
      <c r="P17" s="7">
        <f>'Jan-Mar'!Q27</f>
        <v>0</v>
      </c>
    </row>
    <row r="18" spans="1:16" ht="13.5">
      <c r="A18" s="34" t="s">
        <v>19</v>
      </c>
      <c r="B18" s="7">
        <f>'Apr-Jun'!C31</f>
        <v>0</v>
      </c>
      <c r="C18" s="7">
        <f>'Apr-Jun'!D31</f>
        <v>0</v>
      </c>
      <c r="D18" s="7">
        <f>'Apr-Jun'!E31</f>
        <v>0</v>
      </c>
      <c r="E18" s="7">
        <f>'Apr-Jun'!F31</f>
        <v>0</v>
      </c>
      <c r="F18" s="7">
        <f>'Apr-Jun'!G31</f>
        <v>0</v>
      </c>
      <c r="G18" s="7">
        <f>'Apr-Jun'!H31</f>
        <v>0</v>
      </c>
      <c r="H18" s="7">
        <f>'Apr-Jun'!I31</f>
        <v>0</v>
      </c>
      <c r="I18" s="7">
        <f>'Apr-Jun'!J31</f>
        <v>0</v>
      </c>
      <c r="J18" s="7">
        <f>'Apr-Jun'!K31</f>
        <v>0</v>
      </c>
      <c r="K18" s="7">
        <f>'Apr-Jun'!L31</f>
        <v>0</v>
      </c>
      <c r="L18" s="7">
        <f>'Apr-Jun'!M31</f>
        <v>0</v>
      </c>
      <c r="M18" s="7">
        <f>'Apr-Jun'!N31</f>
        <v>0</v>
      </c>
      <c r="N18" s="7">
        <f>'Apr-Jun'!O31</f>
        <v>0</v>
      </c>
      <c r="O18" s="7">
        <f>'Apr-Jun'!P31</f>
        <v>0</v>
      </c>
      <c r="P18" s="7">
        <f>'Apr-Jun'!Q31</f>
        <v>0</v>
      </c>
    </row>
    <row r="19" spans="1:16" ht="13.5">
      <c r="A19" s="3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16" customFormat="1" ht="13.5">
      <c r="A20" s="36" t="s">
        <v>13</v>
      </c>
      <c r="B20" s="14">
        <f aca="true" t="shared" si="0" ref="B20:P20">SUM(B15:B19)</f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>SUM(M15:M19)</f>
        <v>0</v>
      </c>
      <c r="N20" s="14">
        <f t="shared" si="0"/>
        <v>0</v>
      </c>
      <c r="O20" s="14">
        <f t="shared" si="0"/>
        <v>0</v>
      </c>
      <c r="P20" s="14">
        <f t="shared" si="0"/>
        <v>0</v>
      </c>
    </row>
    <row r="23" spans="8:10" ht="13.5">
      <c r="H23" s="11" t="s">
        <v>15</v>
      </c>
      <c r="I23" s="11"/>
      <c r="J23" s="11">
        <f>B11</f>
        <v>0</v>
      </c>
    </row>
    <row r="24" spans="8:10" ht="13.5">
      <c r="H24" s="11" t="s">
        <v>14</v>
      </c>
      <c r="I24" s="11"/>
      <c r="J24" s="11">
        <f>SUM(B20:P20)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3" r:id="rId2"/>
  <headerFooter differentOddEven="1" differentFirst="1">
    <firstHeader>&amp;C&amp;G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GTS Recordkeeping Template</dc:title>
  <dc:subject/>
  <dc:creator>General Taxation Services</dc:creator>
  <cp:keywords>Template;Bookkeeping;GST</cp:keywords>
  <dc:description/>
  <cp:lastModifiedBy>Patrick Sheehan</cp:lastModifiedBy>
  <cp:lastPrinted>2023-12-04T20:08:26Z</cp:lastPrinted>
  <dcterms:created xsi:type="dcterms:W3CDTF">2005-10-31T21:03:44Z</dcterms:created>
  <dcterms:modified xsi:type="dcterms:W3CDTF">2023-12-04T20:08:34Z</dcterms:modified>
  <cp:category/>
  <cp:version/>
  <cp:contentType/>
  <cp:contentStatus/>
</cp:coreProperties>
</file>